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<sst xmlns="http://schemas.openxmlformats.org/spreadsheetml/2006/main" count="60" uniqueCount="34">
  <si>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</si>
  <si>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</si>
  <si>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</si>
  <si>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</si>
  <si>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</si>
  <si>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</si>
  <si>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</si>
  <si>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</si>
  <si>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</si>
  <si>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</si>
  <si>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</si>
  <si>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</si>
  <si>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</si>
  <si>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</si>
  <si>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</si>
  <si>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</si>
  <si>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</si>
  <si>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</si>
  <si>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</si>
  <si>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</si>
  <si>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</si>
  <si>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</si>
  <si>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</si>
  <si>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</si>
  <si>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</si>
  <si>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</si>
  <si>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</si>
  <si>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</si>
  <si>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</si>
  <si>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</si>
  <si>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</si>
  <si>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24.12.2024 </t>
  </si>
  <si>
    <t>Primljena i neutrošena participacija od 24.12.2024</t>
  </si>
  <si>
    <t xml:space="preserve">Dana 24.12.2024.godine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</si>
</sst>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6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45650</v>
      </c>
      <c r="H12" s="12">
        <v>1053935.05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45650</v>
      </c>
      <c r="H13" s="1">
        <f>H14+H30-H38-H52</f>
        <v>375164.85000000021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45650</v>
      </c>
      <c r="H14" s="2">
        <f>SUM(H15:H29)</f>
        <v>271324.13000000018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</f>
        <v>137020.63000000024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45650</v>
      </c>
      <c r="H30" s="2">
        <f>H31+H32+H33+H34+H36+H37+H35</f>
        <v>103967.95999999999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5588+1759+23076+5588-17700+10141-18820+5588+3518+7347</f>
        <v>26085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45650</v>
      </c>
      <c r="H38" s="3">
        <f>SUM(H39:H51)</f>
        <v>127.24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121.24+6</f>
        <v>127.24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45650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45650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1053935.0500000003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2024-12-25T06:45:43Z</dcterms:modified>
  <cp:category/>
  <cp:contentStatus/>
</cp:coreProperties>
</file>